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信息" sheetId="1" r:id="rId1"/>
  </sheets>
  <externalReferences>
    <externalReference r:id="rId4"/>
  </externalReferences>
  <definedNames>
    <definedName name="xy10401003_02750105">'[1]字典'!$A$1:$A$6</definedName>
    <definedName name="xy10401008_02750110">'[1]字典'!$B$1:$B$101</definedName>
    <definedName name="xy10401009_02750111">'[1]字典'!$C$1:$C$4</definedName>
  </definedNames>
  <calcPr fullCalcOnLoad="1"/>
</workbook>
</file>

<file path=xl/comments1.xml><?xml version="1.0" encoding="utf-8"?>
<comments xmlns="http://schemas.openxmlformats.org/spreadsheetml/2006/main">
  <authors>
    <author>作者</author>
    <author>Hcx</author>
    <author>Administrator</author>
  </authors>
  <commentList>
    <comment ref="A2" authorId="0">
      <text>
        <r>
          <rPr>
            <b/>
            <sz val="9"/>
            <rFont val="宋体"/>
            <family val="0"/>
          </rPr>
          <t>必填项。</t>
        </r>
      </text>
    </comment>
    <comment ref="B2" authorId="1">
      <text>
        <r>
          <rPr>
            <sz val="9"/>
            <rFont val="宋体"/>
            <family val="0"/>
          </rPr>
          <t>必填项，根据相对人所属类别填写法人及非法人组织、自然人、个体工商户三个类别中的一个。</t>
        </r>
      </text>
    </comment>
    <comment ref="C2" authorId="0">
      <text>
        <r>
          <rPr>
            <sz val="9"/>
            <rFont val="宋体"/>
            <family val="0"/>
          </rPr>
          <t>自然人此项空白，涉及法人及非法人组织、个体工商户时为必填项</t>
        </r>
      </text>
    </comment>
    <comment ref="D2" authorId="0">
      <text>
        <r>
          <rPr>
            <sz val="9"/>
            <rFont val="宋体"/>
            <family val="0"/>
          </rPr>
          <t xml:space="preserve">自然人此项空白，涉及法人及非法人组织、个体工商户时为选填项
</t>
        </r>
      </text>
    </comment>
    <comment ref="E2" authorId="0">
      <text>
        <r>
          <rPr>
            <sz val="9"/>
            <rFont val="宋体"/>
            <family val="0"/>
          </rPr>
          <t>自然人此项空白，涉及法人及非法人组织、个体工商户时为选填项</t>
        </r>
      </text>
    </comment>
    <comment ref="F2" authorId="0">
      <text>
        <r>
          <rPr>
            <sz val="9"/>
            <rFont val="宋体"/>
            <family val="0"/>
          </rPr>
          <t xml:space="preserve">自然人此项空白，涉及法人及非法人组织、个体工商户时为选填项
</t>
        </r>
      </text>
    </comment>
    <comment ref="G2" authorId="0">
      <text>
        <r>
          <rPr>
            <sz val="9"/>
            <rFont val="宋体"/>
            <family val="0"/>
          </rPr>
          <t>涉及自然人时为空白，涉及法人及非法人组织时为选填项</t>
        </r>
      </text>
    </comment>
    <comment ref="H2" authorId="0">
      <text>
        <r>
          <rPr>
            <sz val="9"/>
            <rFont val="宋体"/>
            <family val="0"/>
          </rPr>
          <t xml:space="preserve">涉及自然人时为空白，涉及法人及非法人组织时为选填项
</t>
        </r>
      </text>
    </comment>
    <comment ref="I2" authorId="0">
      <text>
        <r>
          <rPr>
            <sz val="9"/>
            <rFont val="宋体"/>
            <family val="0"/>
          </rPr>
          <t>自然人许可此项为空白，涉及法人及非法人组织、个体工商户时为必填项</t>
        </r>
      </text>
    </comment>
    <comment ref="J2" authorId="1">
      <text>
        <r>
          <rPr>
            <sz val="9"/>
            <rFont val="宋体"/>
            <family val="0"/>
          </rPr>
          <t>涉及法人及非法人组织、个体工商户时此项为选填项，涉及到自然人时，此项为空白。</t>
        </r>
      </text>
    </comment>
    <comment ref="K2" authorId="2">
      <text>
        <r>
          <rPr>
            <sz val="9"/>
            <rFont val="宋体"/>
            <family val="0"/>
          </rPr>
          <t>当法定代表人证件类型不为空白时，此项为必填，当法定代表人证件类型为空白时，此项为空白。</t>
        </r>
      </text>
    </comment>
    <comment ref="L2" authorId="2">
      <text>
        <r>
          <rPr>
            <sz val="9"/>
            <rFont val="宋体"/>
            <family val="0"/>
          </rPr>
          <t>涉及自然人时为必填项，涉及法人及非法人组织、个体工商户时为空白</t>
        </r>
      </text>
    </comment>
    <comment ref="M2" authorId="2">
      <text>
        <r>
          <rPr>
            <sz val="9"/>
            <rFont val="宋体"/>
            <family val="0"/>
          </rPr>
          <t xml:space="preserve">涉及自然人时为必填项，涉及法人及非法人组织、个体工商户时为空白
</t>
        </r>
      </text>
    </comment>
    <comment ref="N2" authorId="2">
      <text>
        <r>
          <rPr>
            <sz val="9"/>
            <rFont val="宋体"/>
            <family val="0"/>
          </rPr>
          <t>必填项</t>
        </r>
      </text>
    </comment>
    <comment ref="O2" authorId="2">
      <text>
        <r>
          <rPr>
            <sz val="9"/>
            <rFont val="宋体"/>
            <family val="0"/>
          </rPr>
          <t>必填项，如无行政许可决定文书编号，填写该行政许可的“许可编号”。</t>
        </r>
      </text>
    </comment>
    <comment ref="P2" authorId="2">
      <text>
        <r>
          <rPr>
            <sz val="9"/>
            <rFont val="宋体"/>
            <family val="0"/>
          </rPr>
          <t>必填项，普通、特许、认可、核准、登记、其他，若填写“其他”则需在“备注”里详细说明</t>
        </r>
      </text>
    </comment>
    <comment ref="S2" authorId="2">
      <text>
        <r>
          <rPr>
            <sz val="9"/>
            <rFont val="宋体"/>
            <family val="0"/>
          </rPr>
          <t>必填项</t>
        </r>
      </text>
    </comment>
    <comment ref="T2" authorId="0">
      <text>
        <r>
          <rPr>
            <b/>
            <sz val="9"/>
            <rFont val="宋体"/>
            <family val="0"/>
          </rPr>
          <t xml:space="preserve">必填项。
</t>
        </r>
        <r>
          <rPr>
            <sz val="9"/>
            <rFont val="宋体"/>
            <family val="0"/>
          </rPr>
          <t>文本格式，为：YYYY/MM/DD</t>
        </r>
        <r>
          <rPr>
            <b/>
            <sz val="9"/>
            <rFont val="宋体"/>
            <family val="0"/>
          </rPr>
          <t xml:space="preserve">
</t>
        </r>
        <r>
          <rPr>
            <sz val="9"/>
            <rFont val="宋体"/>
            <family val="0"/>
          </rPr>
          <t xml:space="preserve">
</t>
        </r>
      </text>
    </comment>
    <comment ref="U2" authorId="2">
      <text>
        <r>
          <rPr>
            <sz val="9"/>
            <rFont val="宋体"/>
            <family val="0"/>
          </rPr>
          <t xml:space="preserve">必填项，文本格式，为：YYYY/MM/DD
</t>
        </r>
      </text>
    </comment>
    <comment ref="V2" authorId="2">
      <text>
        <r>
          <rPr>
            <sz val="9"/>
            <rFont val="宋体"/>
            <family val="0"/>
          </rPr>
          <t>必填项，文本格式，为：YYYY/MM/DD
，2099/12/31的含义为长期</t>
        </r>
      </text>
    </comment>
    <comment ref="W2" authorId="0">
      <text>
        <r>
          <rPr>
            <b/>
            <sz val="9"/>
            <rFont val="宋体"/>
            <family val="0"/>
          </rPr>
          <t>必填项。</t>
        </r>
        <r>
          <rPr>
            <sz val="9"/>
            <rFont val="宋体"/>
            <family val="0"/>
          </rPr>
          <t xml:space="preserve">
机关名称（全名）
</t>
        </r>
      </text>
    </comment>
    <comment ref="X2" authorId="2">
      <text>
        <r>
          <rPr>
            <sz val="9"/>
            <rFont val="宋体"/>
            <family val="0"/>
          </rPr>
          <t>必填项</t>
        </r>
      </text>
    </comment>
    <comment ref="Y2" authorId="0">
      <text>
        <r>
          <rPr>
            <sz val="9"/>
            <rFont val="宋体"/>
            <family val="0"/>
          </rPr>
          <t>必填项，1含义为有效，2含义为无效</t>
        </r>
      </text>
    </comment>
    <comment ref="Z2" authorId="2">
      <text>
        <r>
          <rPr>
            <sz val="9"/>
            <rFont val="宋体"/>
            <family val="0"/>
          </rPr>
          <t>必填项，上传该条数据的单位全称</t>
        </r>
      </text>
    </comment>
    <comment ref="AA2" authorId="2">
      <text>
        <r>
          <rPr>
            <sz val="9"/>
            <rFont val="宋体"/>
            <family val="0"/>
          </rPr>
          <t>必填项</t>
        </r>
      </text>
    </comment>
  </commentList>
</comments>
</file>

<file path=xl/sharedStrings.xml><?xml version="1.0" encoding="utf-8"?>
<sst xmlns="http://schemas.openxmlformats.org/spreadsheetml/2006/main" count="276" uniqueCount="124">
  <si>
    <t>矿产资源科 行政许可</t>
  </si>
  <si>
    <t>行政相对人名称</t>
  </si>
  <si>
    <t>行政相对人类别</t>
  </si>
  <si>
    <t>行政相对人代码_1
（统一社会信用代码）</t>
  </si>
  <si>
    <t>行政相对人代码_2
（工商注册号）</t>
  </si>
  <si>
    <t>行政相对人代码_3
（组织结构代码）</t>
  </si>
  <si>
    <t>行政相对人代码_4
（税务登记证号）</t>
  </si>
  <si>
    <t>行政相对人代码_5
（事业单位证书号）</t>
  </si>
  <si>
    <t>行政相对人代码_6
（社会组织登记证号）</t>
  </si>
  <si>
    <t>法定代表人</t>
  </si>
  <si>
    <t>法定代表人证件类型</t>
  </si>
  <si>
    <t>法定代表人证件号码</t>
  </si>
  <si>
    <t>自然人证件类型</t>
  </si>
  <si>
    <t>自然人证件号码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</si>
  <si>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</si>
  <si>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</si>
  <si>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</si>
  <si>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</si>
  <si>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</si>
  <si>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</si>
  <si>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</si>
  <si>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</si>
  <si>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</si>
  <si>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</si>
  <si>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</si>
  <si>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</si>
  <si>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</si>
  <si>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</si>
  <si>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北川县小坝乡卧龙青云石材厂</t>
  </si>
  <si>
    <t>法人及非法人组织</t>
  </si>
  <si>
    <t>915107267623376113</t>
  </si>
  <si>
    <t>王洪兵</t>
  </si>
  <si>
    <t>身份证</t>
  </si>
  <si>
    <t>510726********2635</t>
  </si>
  <si>
    <t>采矿许可证</t>
  </si>
  <si>
    <t>C5107002010127130101723</t>
  </si>
  <si>
    <t>普通</t>
  </si>
  <si>
    <t>采矿权延续</t>
  </si>
  <si>
    <t>绵阳市自然资源和规划局</t>
  </si>
  <si>
    <t>115106000084105063</t>
  </si>
  <si>
    <t>四川宏毅新材料有限公司</t>
  </si>
  <si>
    <t>91510726MA7LRQTF4K</t>
  </si>
  <si>
    <t>刘安民</t>
  </si>
  <si>
    <t>510681********0012</t>
  </si>
  <si>
    <t>C5107262015057130138280</t>
  </si>
  <si>
    <t>北川力达矿业有限公司</t>
  </si>
  <si>
    <t>91510726768613082U</t>
  </si>
  <si>
    <t>陈干</t>
  </si>
  <si>
    <t>511027********7291</t>
  </si>
  <si>
    <t>C5107002010127130101292</t>
  </si>
  <si>
    <t>绵阳高新市政建设有限责任公司</t>
  </si>
  <si>
    <t>91510700560704647D</t>
  </si>
  <si>
    <t>赵晨龙</t>
  </si>
  <si>
    <t>510703********1317</t>
  </si>
  <si>
    <t>临时用地批复</t>
  </si>
  <si>
    <t>绵自然资规函(2024)82号</t>
  </si>
  <si>
    <t>关于绵阳会展中心综合体项目周边道路建设项目(三、四期)临时用地的批复</t>
  </si>
  <si>
    <r>
      <t>1</t>
    </r>
    <r>
      <rPr>
        <sz val="26"/>
        <color indexed="8"/>
        <rFont val="宋体"/>
        <family val="0"/>
      </rPr>
      <t>15106000084105063</t>
    </r>
  </si>
  <si>
    <t>是</t>
  </si>
  <si>
    <t>中国石油天然气股份有限公司西南油气田分公司川西北气矿</t>
  </si>
  <si>
    <t>91510781720845511K</t>
  </si>
  <si>
    <t>曲斌</t>
  </si>
  <si>
    <t>510211********0636</t>
  </si>
  <si>
    <t>绵自然资规函(2024)81号</t>
  </si>
  <si>
    <t>关于梓潼县文兴镇灯塔村绵探1井勘探作业临时用地的批复</t>
  </si>
  <si>
    <t>杜强</t>
  </si>
  <si>
    <t>绵自然资规函(2024)70号</t>
  </si>
  <si>
    <t>关于绵阳市梓潼县仁和镇观龙村文浅8井勘探作业临时用地的批复</t>
  </si>
  <si>
    <t>四川富临实业集团有限公司</t>
  </si>
  <si>
    <t>915107032054595010</t>
  </si>
  <si>
    <t>安舟</t>
  </si>
  <si>
    <t>510702********0515</t>
  </si>
  <si>
    <t>建设用地规划许可证</t>
  </si>
  <si>
    <t>地字第 510700202400028 号</t>
  </si>
  <si>
    <t xml:space="preserve"> 富临绵州水郡八期</t>
  </si>
  <si>
    <t>北川县香泉矿产建材有限公司</t>
  </si>
  <si>
    <t>91510726708969087Q</t>
  </si>
  <si>
    <t>陈其健</t>
  </si>
  <si>
    <t>510625********0934</t>
  </si>
  <si>
    <t>C5107002009037120006256</t>
  </si>
  <si>
    <t>北川县小坝乡双河天然文化石材厂</t>
  </si>
  <si>
    <t>91510726754702869M</t>
  </si>
  <si>
    <t>罗财雪</t>
  </si>
  <si>
    <t>510726********1629</t>
  </si>
  <si>
    <t>510726198411051629</t>
  </si>
  <si>
    <t>C5107002010127130101541</t>
  </si>
  <si>
    <r>
      <t>1</t>
    </r>
    <r>
      <rPr>
        <sz val="26"/>
        <rFont val="宋体"/>
        <family val="0"/>
      </rPr>
      <t>15106000084105063</t>
    </r>
  </si>
  <si>
    <t>安县中联水泥有限公司</t>
  </si>
  <si>
    <t>91510724682381866A</t>
  </si>
  <si>
    <t>龚明</t>
  </si>
  <si>
    <t>510821********0031</t>
  </si>
  <si>
    <t>C5107002011047130111744</t>
  </si>
  <si>
    <t>绵阳园城融合发展集团有限责任公司</t>
  </si>
  <si>
    <t>91510704MA624GF199</t>
  </si>
  <si>
    <t>杨乾波</t>
  </si>
  <si>
    <t>510123********0313</t>
  </si>
  <si>
    <t>建设工程规划许可证</t>
  </si>
  <si>
    <t>建字第 510700202400023号</t>
  </si>
  <si>
    <t>游仙高新区专家公寓项目</t>
  </si>
  <si>
    <t>绵自然资规函(2024)107号</t>
  </si>
  <si>
    <t>关于游仙区石马镇一号路延长线上跨宝成铁路工程项目临时用地的批复</t>
  </si>
  <si>
    <t>四川省绵阳川西北地质工程勘察有限责任公司</t>
  </si>
  <si>
    <t>91510700205403970D</t>
  </si>
  <si>
    <t>杨宇东</t>
  </si>
  <si>
    <t>510102********6595</t>
  </si>
  <si>
    <t>利用国家秘密测绘地理信息成果</t>
  </si>
  <si>
    <t>510700-20240321-000179</t>
  </si>
  <si>
    <t>四川省国家秘密测绘成果审批表</t>
  </si>
  <si>
    <t>绵阳市内国家级控制点：绵阳2000坐标系控制点</t>
  </si>
  <si>
    <t>长期</t>
  </si>
  <si>
    <t>绵阳市游仙区水利局</t>
  </si>
  <si>
    <t>11510602MB1Q22694C</t>
  </si>
  <si>
    <t>王庆培</t>
  </si>
  <si>
    <t>511325********9819</t>
  </si>
  <si>
    <t>510700-20240328-000885</t>
  </si>
  <si>
    <t>申请材料中项目来源说明材料无法证明任务来源及使用目的；成果精度及范围需求不明确；行政区划及对应成果归口单位为民政部门，相关成果我局不具有所有权。不提供以上资料。</t>
  </si>
  <si>
    <t>北川羌族自治县交通旅游图</t>
  </si>
  <si>
    <t>915101005800276048</t>
  </si>
  <si>
    <t>徐国建</t>
  </si>
  <si>
    <t>510112********001X</t>
  </si>
  <si>
    <t>地图审核</t>
  </si>
  <si>
    <t>510700-20240328-000169</t>
  </si>
  <si>
    <t>地图审核批准通知书</t>
  </si>
  <si>
    <t>核发地图审图号：川S【2024】06008号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</si>
</sst>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8">
    <font>
      <sz val="11"/>
      <color theme="1"/>
      <name val="Calibri"/>
      <family val="0"/>
    </font>
    <font>
      <sz val="11"/>
      <name val="宋体"/>
      <family val="0"/>
    </font>
    <font>
      <sz val="26"/>
      <color indexed="8"/>
      <name val="宋体"/>
      <family val="0"/>
    </font>
    <font>
      <sz val="24"/>
      <color indexed="8"/>
      <name val="宋体"/>
      <family val="0"/>
    </font>
    <font>
      <b/>
      <sz val="48"/>
      <color indexed="8"/>
      <name val="宋体"/>
      <family val="0"/>
    </font>
    <font>
      <b/>
      <sz val="26"/>
      <color indexed="8"/>
      <name val="仿宋"/>
      <family val="3"/>
    </font>
    <font>
      <sz val="26"/>
      <name val="宋体"/>
      <family val="0"/>
    </font>
    <font>
      <sz val="2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sz val="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6"/>
      <color theme="1"/>
      <name val="Calibri"/>
      <family val="0"/>
    </font>
    <font>
      <sz val="24"/>
      <color theme="1"/>
      <name val="Calibri"/>
      <family val="0"/>
    </font>
    <font>
      <b/>
      <sz val="48"/>
      <color theme="1"/>
      <name val="宋体"/>
      <family val="0"/>
    </font>
    <font>
      <b/>
      <sz val="26"/>
      <color rgb="FF000000"/>
      <name val="仿宋"/>
      <family val="3"/>
    </font>
    <font>
      <sz val="26"/>
      <color theme="1"/>
      <name val="宋体"/>
      <family val="0"/>
    </font>
    <font>
      <sz val="26"/>
      <color rgb="FF000000"/>
      <name val="宋体"/>
      <family val="0"/>
    </font>
    <font>
      <sz val="24"/>
      <color rgb="FF000000"/>
      <name val="Calibri"/>
      <family val="0"/>
    </font>
    <font>
      <sz val="24"/>
      <name val="Calibri"/>
      <family val="0"/>
    </font>
    <font>
      <sz val="26"/>
      <name val="Calibri"/>
      <family val="0"/>
    </font>
    <font>
      <b/>
      <sz val="26"/>
      <color theme="1"/>
      <name val="仿宋"/>
      <family val="3"/>
    </font>
    <font>
      <b/>
      <sz val="8"/>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0" fillId="0" borderId="0">
      <alignment/>
      <protection/>
    </xf>
  </cellStyleXfs>
  <cellXfs count="69">
    <xf numFmtId="0" fontId="0" fillId="0" borderId="0" xfId="0" applyFont="1" applyAlignment="1">
      <alignment vertical="center"/>
    </xf>
    <xf numFmtId="0" fontId="0" fillId="0" borderId="9" xfId="63" applyBorder="1" applyAlignment="1">
      <alignment horizontal="center"/>
      <protection/>
    </xf>
    <xf numFmtId="0" fontId="47" fillId="0" borderId="9" xfId="63" applyFont="1" applyBorder="1" applyAlignment="1">
      <alignment horizontal="center" wrapText="1"/>
      <protection/>
    </xf>
    <xf numFmtId="0" fontId="48" fillId="0" borderId="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7" fillId="0" borderId="9" xfId="0" applyNumberFormat="1" applyFont="1" applyBorder="1" applyAlignment="1">
      <alignment horizontal="center" vertical="center"/>
    </xf>
    <xf numFmtId="49" fontId="49" fillId="0" borderId="9" xfId="0" applyNumberFormat="1" applyFont="1" applyFill="1" applyBorder="1" applyAlignment="1">
      <alignment horizontal="center" vertical="center"/>
    </xf>
    <xf numFmtId="0" fontId="50" fillId="0" borderId="9" xfId="63" applyFont="1" applyFill="1" applyBorder="1" applyAlignment="1">
      <alignment horizontal="center" vertical="center" wrapText="1"/>
      <protection/>
    </xf>
    <xf numFmtId="0" fontId="51" fillId="0" borderId="9" xfId="0" applyFont="1" applyFill="1" applyBorder="1" applyAlignment="1">
      <alignment horizontal="center" vertical="center"/>
    </xf>
    <xf numFmtId="0" fontId="52" fillId="0" borderId="9" xfId="63"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xf>
    <xf numFmtId="0" fontId="51" fillId="0" borderId="9" xfId="0" applyFont="1" applyBorder="1" applyAlignment="1">
      <alignment horizontal="center" vertical="center" wrapText="1"/>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6" fillId="0" borderId="9" xfId="63" applyFont="1" applyFill="1" applyBorder="1" applyAlignment="1">
      <alignment horizontal="center" vertical="center" wrapText="1"/>
      <protection/>
    </xf>
    <xf numFmtId="49" fontId="51" fillId="0" borderId="9"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53" fillId="0" borderId="9" xfId="63" applyFont="1" applyFill="1" applyBorder="1" applyAlignment="1">
      <alignment horizontal="center" vertical="center" wrapText="1"/>
      <protection/>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4" fillId="0" borderId="9" xfId="63"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xf>
    <xf numFmtId="0" fontId="56" fillId="0" borderId="9" xfId="63" applyFont="1" applyBorder="1" applyAlignment="1">
      <alignment horizontal="center" vertical="center" wrapText="1"/>
      <protection/>
    </xf>
    <xf numFmtId="0" fontId="50" fillId="0" borderId="9" xfId="63" applyNumberFormat="1" applyFont="1" applyFill="1" applyBorder="1" applyAlignment="1">
      <alignment horizontal="center" vertical="center" wrapText="1"/>
      <protection/>
    </xf>
    <xf numFmtId="0" fontId="51" fillId="0" borderId="9" xfId="0" applyNumberFormat="1" applyFont="1" applyBorder="1" applyAlignment="1">
      <alignment horizontal="center" vertical="center"/>
    </xf>
    <xf numFmtId="49" fontId="51" fillId="0" borderId="9" xfId="0" applyNumberFormat="1" applyFont="1" applyFill="1" applyBorder="1" applyAlignment="1">
      <alignment horizontal="center" vertical="center"/>
    </xf>
    <xf numFmtId="0" fontId="51"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7" fillId="0" borderId="9" xfId="0" applyNumberFormat="1" applyFont="1" applyBorder="1" applyAlignment="1">
      <alignment horizontal="center" vertical="center"/>
    </xf>
    <xf numFmtId="0" fontId="55" fillId="0" borderId="9" xfId="0" applyFont="1" applyFill="1" applyBorder="1" applyAlignment="1">
      <alignment vertical="center" wrapText="1"/>
    </xf>
    <xf numFmtId="49" fontId="55" fillId="0" borderId="9" xfId="0" applyNumberFormat="1" applyFont="1" applyFill="1" applyBorder="1" applyAlignment="1">
      <alignment vertical="center" wrapText="1"/>
    </xf>
    <xf numFmtId="0" fontId="47"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176" fontId="50" fillId="0" borderId="9" xfId="63"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31" fontId="51" fillId="0" borderId="9" xfId="0" applyNumberFormat="1" applyFont="1" applyFill="1" applyBorder="1" applyAlignment="1">
      <alignment horizontal="center" vertical="center" wrapText="1"/>
    </xf>
    <xf numFmtId="14" fontId="52" fillId="0" borderId="9" xfId="63" applyNumberFormat="1" applyFont="1" applyFill="1" applyBorder="1" applyAlignment="1">
      <alignment horizontal="center" vertical="center" wrapText="1"/>
      <protection/>
    </xf>
    <xf numFmtId="31" fontId="51" fillId="0" borderId="9" xfId="0" applyNumberFormat="1" applyFont="1" applyFill="1" applyBorder="1" applyAlignment="1">
      <alignment horizontal="center" vertical="center" wrapText="1"/>
    </xf>
    <xf numFmtId="14" fontId="51"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47" fillId="0" borderId="9" xfId="0" applyFont="1" applyBorder="1" applyAlignment="1">
      <alignment horizontal="center" vertical="center" wrapText="1"/>
    </xf>
    <xf numFmtId="14" fontId="47" fillId="0" borderId="9" xfId="0" applyNumberFormat="1" applyFont="1" applyFill="1" applyBorder="1" applyAlignment="1">
      <alignment horizontal="center" vertical="center" wrapText="1"/>
    </xf>
    <xf numFmtId="14" fontId="47" fillId="0" borderId="9" xfId="0" applyNumberFormat="1" applyFont="1" applyBorder="1" applyAlignment="1">
      <alignment horizontal="center" vertical="center"/>
    </xf>
    <xf numFmtId="49" fontId="47"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31" fontId="51" fillId="0" borderId="9" xfId="0" applyNumberFormat="1" applyFont="1" applyFill="1" applyBorder="1" applyAlignment="1">
      <alignment horizontal="center" vertical="center" wrapText="1"/>
    </xf>
    <xf numFmtId="31" fontId="47" fillId="0" borderId="9" xfId="0" applyNumberFormat="1" applyFont="1" applyFill="1" applyBorder="1" applyAlignment="1">
      <alignment horizontal="center" vertical="center" wrapText="1"/>
    </xf>
    <xf numFmtId="14" fontId="47" fillId="0" borderId="9" xfId="0" applyNumberFormat="1" applyFont="1" applyFill="1" applyBorder="1" applyAlignment="1">
      <alignment horizontal="center" vertical="center"/>
    </xf>
    <xf numFmtId="49" fontId="55" fillId="0" borderId="9" xfId="0" applyNumberFormat="1" applyFont="1" applyFill="1" applyBorder="1" applyAlignment="1">
      <alignment horizontal="center" vertical="center"/>
    </xf>
    <xf numFmtId="14" fontId="4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55" fillId="0" borderId="9" xfId="0" applyFont="1" applyFill="1" applyBorder="1" applyAlignment="1">
      <alignment horizontal="center" vertical="center"/>
    </xf>
    <xf numFmtId="49" fontId="55" fillId="0" borderId="9" xfId="0" applyNumberFormat="1" applyFont="1" applyFill="1" applyBorder="1" applyAlignment="1">
      <alignment horizontal="left" vertical="center" wrapText="1"/>
    </xf>
    <xf numFmtId="0" fontId="47" fillId="0" borderId="9" xfId="0" applyFont="1" applyBorder="1" applyAlignment="1" quotePrefix="1">
      <alignment horizontal="center" vertical="center" wrapText="1"/>
    </xf>
    <xf numFmtId="0" fontId="47" fillId="0" borderId="9" xfId="0" applyFont="1" applyFill="1" applyBorder="1" applyAlignment="1" quotePrefix="1">
      <alignment horizontal="center" vertical="center"/>
    </xf>
    <xf numFmtId="0" fontId="47"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2235;&#24029;&#32501;&#38451;\&#32501;&#38451;&#24066;&#20844;&#20849;&#20449;&#29992;&#20449;&#24687;&#20849;&#20139;&#19982;&#20132;&#25442;&#24179;&#21488;&#39033;&#30446;&#65288;&#31532;&#19968;&#38454;&#27573;&#65289;&#20934;&#22791;&#20107;&#39033;\6-&#26410;&#20462;&#25913;-&#25968;&#25454;&#24449;&#38598;&#24037;&#20316;\&#20449;&#29992;&#25968;&#25454;&#24449;&#38598;&#36164;&#26009;&#65288;171226&#26368;&#26032;&#29256;&#65289;\03&#21452;&#20844;&#31034;&#22521;&#35757;\&#26087;&#21452;&#20844;&#31034;&#27169;&#26495;\&#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B17"/>
  <sheetViews>
    <sheetView tabSelected="1" zoomScale="40" zoomScaleNormal="40" zoomScaleSheetLayoutView="100" workbookViewId="0" topLeftCell="A11">
      <selection activeCell="K17" sqref="K17"/>
    </sheetView>
  </sheetViews>
  <sheetFormatPr defaultColWidth="9.00390625" defaultRowHeight="15"/>
  <cols>
    <col min="1" max="1" width="79.00390625" style="8" customWidth="1"/>
    <col min="2" max="2" width="19.8515625" style="9" customWidth="1"/>
    <col min="3" max="3" width="46.28125" style="10" customWidth="1"/>
    <col min="4" max="6" width="19.8515625" style="9" hidden="1" customWidth="1"/>
    <col min="7" max="8" width="20.00390625" style="9" hidden="1" customWidth="1"/>
    <col min="9" max="10" width="15.8515625" style="9" customWidth="1"/>
    <col min="11" max="11" width="46.28125" style="9" customWidth="1"/>
    <col min="12" max="12" width="15.8515625" style="9" hidden="1" customWidth="1"/>
    <col min="13" max="13" width="48.7109375" style="11" hidden="1" customWidth="1"/>
    <col min="14" max="14" width="40.7109375" style="10" customWidth="1"/>
    <col min="15" max="15" width="32.140625" style="10" customWidth="1"/>
    <col min="16" max="16" width="19.8515625" style="10" customWidth="1"/>
    <col min="17" max="17" width="36.421875" style="9" customWidth="1"/>
    <col min="18" max="18" width="35.28125" style="10" customWidth="1"/>
    <col min="19" max="19" width="28.140625" style="9" customWidth="1"/>
    <col min="20" max="20" width="42.140625" style="10" customWidth="1"/>
    <col min="21" max="22" width="26.28125" style="9" customWidth="1"/>
    <col min="23" max="23" width="36.57421875" style="10" customWidth="1"/>
    <col min="24" max="24" width="33.421875" style="9" customWidth="1"/>
    <col min="25" max="25" width="10.57421875" style="9" customWidth="1"/>
    <col min="26" max="26" width="32.140625" style="9" customWidth="1"/>
    <col min="27" max="27" width="55.28125" style="9" customWidth="1"/>
    <col min="28" max="16384" width="9.00390625" style="9" customWidth="1"/>
  </cols>
  <sheetData>
    <row r="1" spans="1:27" s="1" customFormat="1" ht="165.75" customHeight="1">
      <c r="A1" s="12" t="s">
        <v>0</v>
      </c>
      <c r="B1" s="12"/>
      <c r="C1" s="12"/>
      <c r="D1" s="12"/>
      <c r="E1" s="12"/>
      <c r="F1" s="12"/>
      <c r="G1" s="12"/>
      <c r="H1" s="12"/>
      <c r="I1" s="12"/>
      <c r="J1" s="12"/>
      <c r="K1" s="12"/>
      <c r="L1" s="12"/>
      <c r="M1" s="32"/>
      <c r="N1" s="12"/>
      <c r="O1" s="12"/>
      <c r="P1" s="12"/>
      <c r="Q1" s="12"/>
      <c r="R1" s="44"/>
      <c r="S1" s="12"/>
      <c r="T1" s="45"/>
      <c r="U1" s="45"/>
      <c r="V1" s="45"/>
      <c r="W1" s="12"/>
      <c r="X1" s="12"/>
      <c r="Y1" s="12"/>
      <c r="Z1" s="12"/>
      <c r="AA1" s="12"/>
    </row>
    <row r="2" spans="1:27" s="2" customFormat="1" ht="168.75">
      <c r="A2" s="13" t="s">
        <v>1</v>
      </c>
      <c r="B2" s="13" t="s">
        <v>2</v>
      </c>
      <c r="C2" s="13" t="s">
        <v>3</v>
      </c>
      <c r="D2" s="13" t="s">
        <v>4</v>
      </c>
      <c r="E2" s="13" t="s">
        <v>5</v>
      </c>
      <c r="F2" s="13" t="s">
        <v>6</v>
      </c>
      <c r="G2" s="13" t="s">
        <v>7</v>
      </c>
      <c r="H2" s="13" t="s">
        <v>8</v>
      </c>
      <c r="I2" s="13" t="s">
        <v>9</v>
      </c>
      <c r="J2" s="33" t="s">
        <v>10</v>
      </c>
      <c r="K2" s="33" t="s">
        <v>11</v>
      </c>
      <c r="L2" s="13" t="s">
        <v>12</v>
      </c>
      <c r="M2" s="34" t="s">
        <v>13</v>
      </c>
      <c r="N2" s="13" t="s">
        <v>14</v>
      </c>
      <c r="O2" s="13" t="s">
        <v>15</v>
      </c>
      <c r="P2" s="13" t="s">
        <v>16</v>
      </c>
      <c r="Q2" s="13" t="s">
        <v>17</v>
      </c>
      <c r="R2" s="13" t="s">
        <v>18</v>
      </c>
      <c r="S2" s="13" t="s">
        <v>19</v>
      </c>
      <c r="T2" s="13" t="s">
        <v>20</v>
      </c>
      <c r="U2" s="13" t="s">
        <v>21</v>
      </c>
      <c r="V2" s="13" t="s">
        <v>22</v>
      </c>
      <c r="W2" s="46" t="s">
        <v>23</v>
      </c>
      <c r="X2" s="13" t="s">
        <v>24</v>
      </c>
      <c r="Y2" s="13" t="s">
        <v>25</v>
      </c>
      <c r="Z2" s="13" t="s">
        <v>26</v>
      </c>
      <c r="AA2" s="13" t="s">
        <v>27</v>
      </c>
    </row>
    <row r="3" spans="1:27" s="3" customFormat="1" ht="120.75" customHeight="1">
      <c r="A3" s="14" t="s">
        <v>28</v>
      </c>
      <c r="B3" s="15" t="s">
        <v>29</v>
      </c>
      <c r="C3" s="16" t="s">
        <v>30</v>
      </c>
      <c r="D3" s="14"/>
      <c r="E3" s="14"/>
      <c r="F3" s="14"/>
      <c r="G3" s="14"/>
      <c r="H3" s="14"/>
      <c r="I3" s="14" t="s">
        <v>31</v>
      </c>
      <c r="J3" s="15" t="s">
        <v>32</v>
      </c>
      <c r="K3" s="14" t="s">
        <v>33</v>
      </c>
      <c r="L3" s="14"/>
      <c r="M3" s="14"/>
      <c r="N3" s="15" t="s">
        <v>34</v>
      </c>
      <c r="O3" s="16" t="s">
        <v>35</v>
      </c>
      <c r="P3" s="16" t="s">
        <v>36</v>
      </c>
      <c r="Q3" s="15" t="s">
        <v>34</v>
      </c>
      <c r="R3" s="16" t="s">
        <v>35</v>
      </c>
      <c r="S3" s="47" t="s">
        <v>37</v>
      </c>
      <c r="T3" s="48">
        <v>45355</v>
      </c>
      <c r="U3" s="49">
        <v>44730</v>
      </c>
      <c r="V3" s="49">
        <v>47181</v>
      </c>
      <c r="W3" s="38" t="s">
        <v>38</v>
      </c>
      <c r="X3" s="36" t="s">
        <v>39</v>
      </c>
      <c r="Y3" s="20">
        <v>1</v>
      </c>
      <c r="Z3" s="38" t="s">
        <v>38</v>
      </c>
      <c r="AA3" s="36" t="s">
        <v>39</v>
      </c>
    </row>
    <row r="4" spans="1:27" ht="120.75" customHeight="1">
      <c r="A4" s="17" t="s">
        <v>40</v>
      </c>
      <c r="B4" s="15" t="s">
        <v>29</v>
      </c>
      <c r="C4" s="18" t="s">
        <v>41</v>
      </c>
      <c r="D4" s="19"/>
      <c r="E4" s="19"/>
      <c r="F4" s="19"/>
      <c r="G4" s="19"/>
      <c r="H4" s="19"/>
      <c r="I4" s="19" t="s">
        <v>42</v>
      </c>
      <c r="J4" s="19" t="s">
        <v>32</v>
      </c>
      <c r="K4" s="19" t="s">
        <v>43</v>
      </c>
      <c r="L4" s="19"/>
      <c r="M4" s="35"/>
      <c r="N4" s="18" t="s">
        <v>34</v>
      </c>
      <c r="O4" s="18" t="s">
        <v>44</v>
      </c>
      <c r="P4" s="18" t="s">
        <v>36</v>
      </c>
      <c r="Q4" s="19" t="s">
        <v>34</v>
      </c>
      <c r="R4" s="18" t="s">
        <v>44</v>
      </c>
      <c r="S4" s="39" t="s">
        <v>37</v>
      </c>
      <c r="T4" s="50">
        <v>45355</v>
      </c>
      <c r="U4" s="51">
        <v>45251</v>
      </c>
      <c r="V4" s="51">
        <v>45657</v>
      </c>
      <c r="W4" s="18" t="s">
        <v>38</v>
      </c>
      <c r="X4" s="19" t="s">
        <v>39</v>
      </c>
      <c r="Y4" s="19">
        <v>1</v>
      </c>
      <c r="Z4" s="19" t="s">
        <v>38</v>
      </c>
      <c r="AA4" s="19" t="s">
        <v>39</v>
      </c>
    </row>
    <row r="5" spans="1:27" ht="120.75" customHeight="1">
      <c r="A5" s="20" t="s">
        <v>45</v>
      </c>
      <c r="B5" s="21" t="s">
        <v>29</v>
      </c>
      <c r="C5" s="22" t="s">
        <v>46</v>
      </c>
      <c r="D5" s="20"/>
      <c r="E5" s="20"/>
      <c r="F5" s="20"/>
      <c r="G5" s="20"/>
      <c r="H5" s="20"/>
      <c r="I5" s="20" t="s">
        <v>47</v>
      </c>
      <c r="J5" s="21" t="s">
        <v>32</v>
      </c>
      <c r="K5" s="36" t="s">
        <v>48</v>
      </c>
      <c r="L5" s="20"/>
      <c r="M5" s="37"/>
      <c r="N5" s="21" t="s">
        <v>34</v>
      </c>
      <c r="O5" s="38" t="s">
        <v>49</v>
      </c>
      <c r="P5" s="39" t="s">
        <v>36</v>
      </c>
      <c r="Q5" s="21" t="s">
        <v>34</v>
      </c>
      <c r="R5" s="38" t="s">
        <v>49</v>
      </c>
      <c r="S5" s="39" t="s">
        <v>37</v>
      </c>
      <c r="T5" s="50">
        <v>45358</v>
      </c>
      <c r="U5" s="51">
        <v>45291</v>
      </c>
      <c r="V5" s="51">
        <v>45838</v>
      </c>
      <c r="W5" s="39" t="s">
        <v>38</v>
      </c>
      <c r="X5" s="52" t="s">
        <v>39</v>
      </c>
      <c r="Y5" s="63">
        <v>1</v>
      </c>
      <c r="Z5" s="39" t="s">
        <v>38</v>
      </c>
      <c r="AA5" s="52" t="s">
        <v>39</v>
      </c>
    </row>
    <row r="6" spans="1:28" ht="226.5" customHeight="1">
      <c r="A6" s="23" t="s">
        <v>50</v>
      </c>
      <c r="B6" s="24" t="s">
        <v>29</v>
      </c>
      <c r="C6" s="10" t="s">
        <v>51</v>
      </c>
      <c r="I6" s="9" t="s">
        <v>52</v>
      </c>
      <c r="J6" s="24" t="s">
        <v>32</v>
      </c>
      <c r="K6" s="40" t="s">
        <v>53</v>
      </c>
      <c r="N6" s="10" t="s">
        <v>54</v>
      </c>
      <c r="O6" s="10" t="s">
        <v>55</v>
      </c>
      <c r="P6" s="24" t="s">
        <v>36</v>
      </c>
      <c r="Q6" s="10" t="s">
        <v>54</v>
      </c>
      <c r="R6" s="10" t="s">
        <v>55</v>
      </c>
      <c r="S6" s="53" t="s">
        <v>56</v>
      </c>
      <c r="T6" s="54">
        <v>45351</v>
      </c>
      <c r="U6" s="54">
        <v>45351</v>
      </c>
      <c r="V6" s="55">
        <v>45716</v>
      </c>
      <c r="W6" s="30" t="s">
        <v>38</v>
      </c>
      <c r="X6" s="56" t="s">
        <v>57</v>
      </c>
      <c r="Y6" s="5">
        <v>1</v>
      </c>
      <c r="Z6" s="30" t="s">
        <v>38</v>
      </c>
      <c r="AA6" s="56" t="s">
        <v>39</v>
      </c>
      <c r="AB6" s="9" t="s">
        <v>58</v>
      </c>
    </row>
    <row r="7" spans="1:28" ht="226.5" customHeight="1">
      <c r="A7" s="23" t="s">
        <v>59</v>
      </c>
      <c r="B7" s="24" t="s">
        <v>29</v>
      </c>
      <c r="C7" s="10" t="s">
        <v>60</v>
      </c>
      <c r="I7" s="9" t="s">
        <v>61</v>
      </c>
      <c r="J7" s="24" t="s">
        <v>32</v>
      </c>
      <c r="K7" s="40" t="s">
        <v>62</v>
      </c>
      <c r="N7" s="10" t="s">
        <v>54</v>
      </c>
      <c r="O7" s="10" t="s">
        <v>63</v>
      </c>
      <c r="P7" s="24" t="s">
        <v>36</v>
      </c>
      <c r="Q7" s="10" t="s">
        <v>54</v>
      </c>
      <c r="R7" s="10" t="s">
        <v>63</v>
      </c>
      <c r="S7" s="53" t="s">
        <v>64</v>
      </c>
      <c r="T7" s="54">
        <v>45351</v>
      </c>
      <c r="U7" s="54">
        <v>45351</v>
      </c>
      <c r="V7" s="55">
        <v>46455</v>
      </c>
      <c r="W7" s="30" t="s">
        <v>38</v>
      </c>
      <c r="X7" s="56" t="s">
        <v>57</v>
      </c>
      <c r="Y7" s="5">
        <v>1</v>
      </c>
      <c r="Z7" s="30" t="s">
        <v>38</v>
      </c>
      <c r="AA7" s="56" t="s">
        <v>39</v>
      </c>
      <c r="AB7" s="9" t="s">
        <v>58</v>
      </c>
    </row>
    <row r="8" spans="1:28" ht="226.5" customHeight="1">
      <c r="A8" s="23" t="s">
        <v>59</v>
      </c>
      <c r="B8" s="24" t="s">
        <v>29</v>
      </c>
      <c r="C8" s="10" t="s">
        <v>60</v>
      </c>
      <c r="I8" s="9" t="s">
        <v>65</v>
      </c>
      <c r="J8" s="24" t="s">
        <v>32</v>
      </c>
      <c r="K8" s="40" t="s">
        <v>62</v>
      </c>
      <c r="N8" s="10" t="s">
        <v>54</v>
      </c>
      <c r="O8" s="10" t="s">
        <v>63</v>
      </c>
      <c r="P8" s="24" t="s">
        <v>36</v>
      </c>
      <c r="Q8" s="10" t="s">
        <v>54</v>
      </c>
      <c r="R8" s="10" t="s">
        <v>66</v>
      </c>
      <c r="S8" s="53" t="s">
        <v>67</v>
      </c>
      <c r="T8" s="54">
        <v>45344</v>
      </c>
      <c r="U8" s="54">
        <v>45344</v>
      </c>
      <c r="V8" s="55">
        <v>46455</v>
      </c>
      <c r="W8" s="30" t="s">
        <v>38</v>
      </c>
      <c r="X8" s="56" t="s">
        <v>57</v>
      </c>
      <c r="Y8" s="5">
        <v>1</v>
      </c>
      <c r="Z8" s="30" t="s">
        <v>38</v>
      </c>
      <c r="AA8" s="56" t="s">
        <v>39</v>
      </c>
      <c r="AB8" s="9" t="s">
        <v>58</v>
      </c>
    </row>
    <row r="9" spans="1:28" ht="226.5" customHeight="1">
      <c r="A9" s="23" t="s">
        <v>68</v>
      </c>
      <c r="B9" s="24" t="s">
        <v>29</v>
      </c>
      <c r="C9" s="66" t="s">
        <v>69</v>
      </c>
      <c r="I9" s="9" t="s">
        <v>70</v>
      </c>
      <c r="J9" s="24" t="s">
        <v>32</v>
      </c>
      <c r="K9" s="40" t="s">
        <v>71</v>
      </c>
      <c r="N9" s="10" t="s">
        <v>72</v>
      </c>
      <c r="O9" s="10" t="s">
        <v>73</v>
      </c>
      <c r="P9" s="24" t="s">
        <v>36</v>
      </c>
      <c r="Q9" s="10" t="s">
        <v>72</v>
      </c>
      <c r="R9" s="10" t="s">
        <v>73</v>
      </c>
      <c r="S9" s="53" t="s">
        <v>74</v>
      </c>
      <c r="T9" s="54">
        <v>45355</v>
      </c>
      <c r="U9" s="54">
        <v>45355</v>
      </c>
      <c r="V9" s="55">
        <v>46085</v>
      </c>
      <c r="W9" s="30" t="s">
        <v>38</v>
      </c>
      <c r="X9" s="56" t="s">
        <v>57</v>
      </c>
      <c r="Y9" s="5">
        <v>1</v>
      </c>
      <c r="Z9" s="30" t="s">
        <v>38</v>
      </c>
      <c r="AA9" s="56" t="s">
        <v>39</v>
      </c>
      <c r="AB9" s="9" t="s">
        <v>58</v>
      </c>
    </row>
    <row r="10" spans="1:27" s="4" customFormat="1" ht="210" customHeight="1">
      <c r="A10" s="25" t="s">
        <v>75</v>
      </c>
      <c r="B10" s="15" t="s">
        <v>29</v>
      </c>
      <c r="C10" s="26" t="s">
        <v>76</v>
      </c>
      <c r="D10" s="25"/>
      <c r="E10" s="25"/>
      <c r="F10" s="25"/>
      <c r="G10" s="25"/>
      <c r="H10" s="25"/>
      <c r="I10" s="25" t="s">
        <v>77</v>
      </c>
      <c r="J10" s="15" t="s">
        <v>32</v>
      </c>
      <c r="K10" s="25" t="s">
        <v>78</v>
      </c>
      <c r="L10" s="25"/>
      <c r="M10" s="25"/>
      <c r="N10" s="15" t="s">
        <v>34</v>
      </c>
      <c r="O10" s="26" t="s">
        <v>79</v>
      </c>
      <c r="P10" s="26" t="s">
        <v>36</v>
      </c>
      <c r="Q10" s="15" t="s">
        <v>34</v>
      </c>
      <c r="R10" s="26" t="s">
        <v>79</v>
      </c>
      <c r="S10" s="57" t="s">
        <v>37</v>
      </c>
      <c r="T10" s="58">
        <v>45362</v>
      </c>
      <c r="U10" s="49">
        <v>45291</v>
      </c>
      <c r="V10" s="49">
        <v>46022</v>
      </c>
      <c r="W10" s="38" t="s">
        <v>38</v>
      </c>
      <c r="X10" s="36" t="s">
        <v>39</v>
      </c>
      <c r="Y10" s="20">
        <v>1</v>
      </c>
      <c r="Z10" s="38" t="s">
        <v>38</v>
      </c>
      <c r="AA10" s="36" t="s">
        <v>39</v>
      </c>
    </row>
    <row r="11" spans="1:27" s="4" customFormat="1" ht="210" customHeight="1">
      <c r="A11" s="27" t="s">
        <v>80</v>
      </c>
      <c r="B11" s="28" t="s">
        <v>29</v>
      </c>
      <c r="C11" s="29" t="s">
        <v>81</v>
      </c>
      <c r="D11" s="27"/>
      <c r="E11" s="27"/>
      <c r="F11" s="27"/>
      <c r="G11" s="27"/>
      <c r="H11" s="27"/>
      <c r="I11" s="27" t="s">
        <v>82</v>
      </c>
      <c r="J11" s="28" t="s">
        <v>32</v>
      </c>
      <c r="K11" s="27" t="s">
        <v>83</v>
      </c>
      <c r="L11" s="27" t="s">
        <v>84</v>
      </c>
      <c r="M11" s="27"/>
      <c r="N11" s="28" t="s">
        <v>34</v>
      </c>
      <c r="O11" s="29" t="s">
        <v>85</v>
      </c>
      <c r="P11" s="31" t="s">
        <v>36</v>
      </c>
      <c r="Q11" s="28" t="s">
        <v>34</v>
      </c>
      <c r="R11" s="29" t="s">
        <v>85</v>
      </c>
      <c r="S11" s="31" t="s">
        <v>37</v>
      </c>
      <c r="T11" s="59">
        <v>45369</v>
      </c>
      <c r="U11" s="60">
        <v>45291</v>
      </c>
      <c r="V11" s="60">
        <v>47118</v>
      </c>
      <c r="W11" s="31" t="s">
        <v>38</v>
      </c>
      <c r="X11" s="61" t="s">
        <v>86</v>
      </c>
      <c r="Y11" s="64">
        <v>1</v>
      </c>
      <c r="Z11" s="31" t="s">
        <v>38</v>
      </c>
      <c r="AA11" s="61" t="s">
        <v>86</v>
      </c>
    </row>
    <row r="12" spans="1:27" s="4" customFormat="1" ht="210" customHeight="1">
      <c r="A12" s="27" t="s">
        <v>87</v>
      </c>
      <c r="B12" s="28" t="s">
        <v>29</v>
      </c>
      <c r="C12" s="29" t="s">
        <v>88</v>
      </c>
      <c r="D12" s="27"/>
      <c r="E12" s="27"/>
      <c r="F12" s="27"/>
      <c r="G12" s="27"/>
      <c r="H12" s="27"/>
      <c r="I12" s="27" t="s">
        <v>89</v>
      </c>
      <c r="J12" s="28" t="s">
        <v>32</v>
      </c>
      <c r="K12" s="27" t="s">
        <v>90</v>
      </c>
      <c r="L12" s="27"/>
      <c r="M12" s="27"/>
      <c r="N12" s="28" t="s">
        <v>34</v>
      </c>
      <c r="O12" s="29" t="s">
        <v>91</v>
      </c>
      <c r="P12" s="31" t="s">
        <v>36</v>
      </c>
      <c r="Q12" s="28" t="s">
        <v>34</v>
      </c>
      <c r="R12" s="29" t="s">
        <v>91</v>
      </c>
      <c r="S12" s="31" t="s">
        <v>37</v>
      </c>
      <c r="T12" s="59">
        <v>45371</v>
      </c>
      <c r="U12" s="60">
        <v>45402</v>
      </c>
      <c r="V12" s="60">
        <v>45869</v>
      </c>
      <c r="W12" s="31" t="s">
        <v>38</v>
      </c>
      <c r="X12" s="61" t="s">
        <v>39</v>
      </c>
      <c r="Y12" s="64">
        <v>1</v>
      </c>
      <c r="Z12" s="31" t="s">
        <v>38</v>
      </c>
      <c r="AA12" s="61" t="s">
        <v>39</v>
      </c>
    </row>
    <row r="13" spans="1:28" s="5" customFormat="1" ht="118.5" customHeight="1">
      <c r="A13" s="30" t="s">
        <v>92</v>
      </c>
      <c r="B13" s="31" t="s">
        <v>29</v>
      </c>
      <c r="C13" s="30" t="s">
        <v>93</v>
      </c>
      <c r="D13" s="30"/>
      <c r="E13" s="30"/>
      <c r="F13" s="30"/>
      <c r="G13" s="30"/>
      <c r="H13" s="30"/>
      <c r="I13" s="30" t="s">
        <v>94</v>
      </c>
      <c r="J13" s="41" t="s">
        <v>32</v>
      </c>
      <c r="K13" s="42" t="s">
        <v>95</v>
      </c>
      <c r="L13" s="30"/>
      <c r="M13" s="30"/>
      <c r="N13" s="30" t="s">
        <v>96</v>
      </c>
      <c r="O13" s="30" t="s">
        <v>97</v>
      </c>
      <c r="P13" s="31" t="s">
        <v>36</v>
      </c>
      <c r="Q13" s="30" t="s">
        <v>96</v>
      </c>
      <c r="R13" s="30" t="s">
        <v>97</v>
      </c>
      <c r="S13" s="30" t="s">
        <v>98</v>
      </c>
      <c r="T13" s="62">
        <v>45373</v>
      </c>
      <c r="U13" s="62">
        <v>45373</v>
      </c>
      <c r="V13" s="62">
        <v>45738</v>
      </c>
      <c r="W13" s="41" t="s">
        <v>38</v>
      </c>
      <c r="X13" s="42" t="s">
        <v>39</v>
      </c>
      <c r="Y13" s="31">
        <v>1</v>
      </c>
      <c r="Z13" s="31" t="s">
        <v>38</v>
      </c>
      <c r="AA13" s="65" t="s">
        <v>39</v>
      </c>
      <c r="AB13" s="30" t="s">
        <v>58</v>
      </c>
    </row>
    <row r="14" spans="1:28" ht="226.5" customHeight="1">
      <c r="A14" s="23" t="s">
        <v>92</v>
      </c>
      <c r="B14" s="24" t="s">
        <v>29</v>
      </c>
      <c r="C14" s="10" t="s">
        <v>93</v>
      </c>
      <c r="I14" s="9" t="s">
        <v>94</v>
      </c>
      <c r="J14" s="24" t="s">
        <v>32</v>
      </c>
      <c r="K14" s="40" t="s">
        <v>95</v>
      </c>
      <c r="N14" s="10" t="s">
        <v>54</v>
      </c>
      <c r="O14" s="10" t="s">
        <v>99</v>
      </c>
      <c r="P14" s="24" t="s">
        <v>36</v>
      </c>
      <c r="Q14" s="10" t="s">
        <v>54</v>
      </c>
      <c r="R14" s="10" t="s">
        <v>99</v>
      </c>
      <c r="S14" s="53" t="s">
        <v>100</v>
      </c>
      <c r="T14" s="54">
        <v>45371</v>
      </c>
      <c r="U14" s="54">
        <v>45371</v>
      </c>
      <c r="V14" s="55">
        <v>45735</v>
      </c>
      <c r="W14" s="30" t="s">
        <v>38</v>
      </c>
      <c r="X14" s="56" t="s">
        <v>57</v>
      </c>
      <c r="Y14" s="5">
        <v>1</v>
      </c>
      <c r="Z14" s="30" t="s">
        <v>38</v>
      </c>
      <c r="AA14" s="56" t="s">
        <v>39</v>
      </c>
      <c r="AB14" s="9" t="s">
        <v>58</v>
      </c>
    </row>
    <row r="15" spans="1:27" s="6" customFormat="1" ht="210" customHeight="1">
      <c r="A15" s="5" t="s">
        <v>101</v>
      </c>
      <c r="B15" s="28" t="s">
        <v>29</v>
      </c>
      <c r="C15" s="30" t="s">
        <v>102</v>
      </c>
      <c r="D15" s="5"/>
      <c r="E15" s="5"/>
      <c r="F15" s="5"/>
      <c r="G15" s="5"/>
      <c r="H15" s="5"/>
      <c r="I15" s="5" t="s">
        <v>103</v>
      </c>
      <c r="J15" s="28" t="s">
        <v>32</v>
      </c>
      <c r="K15" s="67" t="s">
        <v>104</v>
      </c>
      <c r="L15" s="5"/>
      <c r="M15" s="5"/>
      <c r="N15" s="28" t="s">
        <v>105</v>
      </c>
      <c r="O15" s="30" t="s">
        <v>106</v>
      </c>
      <c r="P15" s="31" t="s">
        <v>36</v>
      </c>
      <c r="Q15" s="28" t="s">
        <v>107</v>
      </c>
      <c r="R15" s="30" t="s">
        <v>106</v>
      </c>
      <c r="S15" s="31" t="s">
        <v>108</v>
      </c>
      <c r="T15" s="60">
        <v>45376</v>
      </c>
      <c r="U15" s="60">
        <v>45376</v>
      </c>
      <c r="V15" s="60" t="s">
        <v>109</v>
      </c>
      <c r="W15" s="31" t="s">
        <v>38</v>
      </c>
      <c r="X15" s="61" t="s">
        <v>39</v>
      </c>
      <c r="Y15" s="64">
        <v>1</v>
      </c>
      <c r="Z15" s="31" t="s">
        <v>38</v>
      </c>
      <c r="AA15" s="61" t="s">
        <v>39</v>
      </c>
    </row>
    <row r="16" spans="1:27" s="6" customFormat="1" ht="409.5">
      <c r="A16" s="5" t="s">
        <v>110</v>
      </c>
      <c r="B16" s="28" t="s">
        <v>29</v>
      </c>
      <c r="C16" s="30" t="s">
        <v>111</v>
      </c>
      <c r="D16" s="5"/>
      <c r="E16" s="5"/>
      <c r="F16" s="5"/>
      <c r="G16" s="5"/>
      <c r="H16" s="5"/>
      <c r="I16" s="5" t="s">
        <v>112</v>
      </c>
      <c r="J16" s="28" t="s">
        <v>32</v>
      </c>
      <c r="K16" s="67" t="s">
        <v>113</v>
      </c>
      <c r="L16" s="5"/>
      <c r="M16" s="5"/>
      <c r="N16" s="28" t="s">
        <v>105</v>
      </c>
      <c r="O16" s="30" t="s">
        <v>114</v>
      </c>
      <c r="P16" s="31" t="s">
        <v>36</v>
      </c>
      <c r="Q16" s="28" t="s">
        <v>107</v>
      </c>
      <c r="R16" s="30" t="s">
        <v>114</v>
      </c>
      <c r="S16" s="31" t="s">
        <v>115</v>
      </c>
      <c r="T16" s="60">
        <v>45380</v>
      </c>
      <c r="U16" s="60">
        <v>45380</v>
      </c>
      <c r="V16" s="60">
        <v>73050</v>
      </c>
      <c r="W16" s="31" t="s">
        <v>38</v>
      </c>
      <c r="X16" s="61" t="s">
        <v>39</v>
      </c>
      <c r="Y16" s="64">
        <v>1</v>
      </c>
      <c r="Z16" s="31" t="s">
        <v>38</v>
      </c>
      <c r="AA16" s="61" t="s">
        <v>39</v>
      </c>
    </row>
    <row r="17" spans="1:27" s="7" customFormat="1" ht="101.25">
      <c r="A17" s="5" t="s">
        <v>116</v>
      </c>
      <c r="B17" s="28" t="s">
        <v>29</v>
      </c>
      <c r="C17" s="68" t="s">
        <v>117</v>
      </c>
      <c r="D17" s="5"/>
      <c r="E17" s="5"/>
      <c r="F17" s="5"/>
      <c r="G17" s="5"/>
      <c r="H17" s="5"/>
      <c r="I17" s="5" t="s">
        <v>118</v>
      </c>
      <c r="J17" s="28" t="s">
        <v>32</v>
      </c>
      <c r="K17" s="5" t="s">
        <v>119</v>
      </c>
      <c r="L17" s="5"/>
      <c r="M17" s="43"/>
      <c r="N17" s="30" t="s">
        <v>120</v>
      </c>
      <c r="O17" s="30" t="s">
        <v>121</v>
      </c>
      <c r="P17" s="31" t="s">
        <v>36</v>
      </c>
      <c r="Q17" s="5" t="s">
        <v>122</v>
      </c>
      <c r="R17" s="30" t="s">
        <v>121</v>
      </c>
      <c r="S17" s="5" t="s">
        <v>123</v>
      </c>
      <c r="T17" s="60">
        <v>45380</v>
      </c>
      <c r="U17" s="60">
        <v>45380</v>
      </c>
      <c r="V17" s="60">
        <v>73050</v>
      </c>
      <c r="W17" s="31" t="s">
        <v>38</v>
      </c>
      <c r="X17" s="61" t="s">
        <v>39</v>
      </c>
      <c r="Y17" s="64">
        <v>1</v>
      </c>
      <c r="Z17" s="31" t="s">
        <v>38</v>
      </c>
      <c r="AA17" s="61" t="s">
        <v>39</v>
      </c>
    </row>
  </sheetData>
  <sheetProtection/>
  <mergeCells count="1">
    <mergeCell ref="A1:AA1"/>
  </mergeCells>
  <dataValidations count="8">
    <dataValidation type="list" allowBlank="1" showInputMessage="1" showErrorMessage="1" sqref="L1 Y1">
      <formula1>#REF!</formula1>
    </dataValidation>
    <dataValidation errorStyle="information" type="list" allowBlank="1" showErrorMessage="1" error="请确认填写的信息是否准确！" sqref="P1 P3 P4 P5 P6 P7 P8 P9 P10 P11 P12 P13 P14 P15 P16:P17 P18:P65536">
      <formula1>"普通,特许,认可,核准,登记,其他"</formula1>
    </dataValidation>
    <dataValidation type="date" allowBlank="1" showInputMessage="1" showErrorMessage="1" promptTitle="许可决定日期" prompt="1)必填项&#10;2）日期格式为YYYY/MM/DD" errorTitle="许可决定日期" error="1)必填项&#10;2）日期格式为YYYY/MM/DD" sqref="T1:V1">
      <formula1>1</formula1>
      <formula2>73050</formula2>
    </dataValidation>
    <dataValidation errorStyle="information" allowBlank="1" error="请确认填写的信息是否准确！" sqref="P2"/>
    <dataValidation type="date" allowBlank="1" promptTitle="许可决定日期" prompt="1)必填项&#10;2）日期格式为YYYY/MM/DD" errorTitle="许可决定日期" error="1)必填项&#10;2）日期格式为YYYY/MM/DD" sqref="T2:V2">
      <formula1>1</formula1>
      <formula2>73050</formula2>
    </dataValidation>
    <dataValidation type="list" allowBlank="1" showInputMessage="1" showErrorMessage="1" sqref="B3 B4 B5 B6 B7 B8 B9 B10 B11 B12 B13 B14 B15 B16:B17 B18:B65536">
      <formula1>"法人及非法人组织,自然人,个体工商户"</formula1>
    </dataValidation>
    <dataValidation type="list" allowBlank="1" showInputMessage="1" showErrorMessage="1" sqref="J3 L3 J4 L4 J5 L5 J6 L6 J7 L7 J8 L8 J9 L9 J10 L10 J11 J12 J13 L13 J14 L14 J15 L17 J16:J17 J18:J65536 L18:L65536">
      <formula1>"身份证,护照号,港澳居民来往内地通行证,台湾居民来往大陆通行证,外国人永久居留身份证"</formula1>
    </dataValidation>
    <dataValidation type="list" allowBlank="1" showInputMessage="1" showErrorMessage="1" sqref="Y3 Y4 Y5 Y6 Y7 Y8 Y9 Y10 Y11 Y12 Y13 Y14 Y15 Y16:Y17 Y18:Y65536">
      <formula1>"1,2"</formula1>
    </dataValidation>
  </dataValidations>
  <printOptions/>
  <pageMargins left="0.15694444444444444" right="0.11805555555555555" top="1" bottom="1" header="0.5" footer="0.5"/>
  <pageSetup fitToHeight="1" fitToWidth="1" orientation="landscape" paperSize="9" scale="2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Tommy Teng(腾鹤)</dc:creator>
  <cp:keywords/>
  <dc:description/>
  <cp:lastModifiedBy>宋红</cp:lastModifiedBy>
  <dcterms:created xsi:type="dcterms:W3CDTF">2018-02-05T08:51:00Z</dcterms:created>
  <dcterms:modified xsi:type="dcterms:W3CDTF">2024-03-29T08:26:49Z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WorkbookGu">
    <vt:lpwstr>88ecba37-87d9-4eee-b496-b755a6a5425c</vt:lpwstr>
  </property>
  <property fmtid="{D5CDD505-2E9C-101B-9397-08002B2CF9AE}" pid="5" name="I">
    <vt:lpwstr>8D85AD9BAC4342C683A8095340AE503E</vt:lpwstr>
  </property>
</Properties>
</file>